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<sst xmlns="http://schemas.openxmlformats.org/spreadsheetml/2006/main" count="50" uniqueCount="33">
  <si>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№ п\п</t>
  </si>
  <si>
    <t>Стоимость годового обслуживания, при удалении УОСВ до 30 км от МКАД</t>
  </si>
  <si>
    <t>Стоимость годового обслуживания, при удалении УОСВ свыше 30 и до 50 км от МКАД</t>
  </si>
  <si>
    <t>Стоимость годового обслуживания, при удалениии УОСВ свыше 50 и до 80 км от МКАД</t>
  </si>
  <si>
    <t>Стоимость годового обслуживания, при удалении УОСВ свыше 80 и до 100 км от МКАД</t>
  </si>
  <si>
    <t>Стоимость годового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</si>
  <si>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</si>
  <si>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</si>
  <si>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</si>
  <si>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</si>
  <si>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</si>
  <si>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</si>
  <si>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TOПАС 15 / 15 Пр</t>
  </si>
  <si>
    <t>TOПАС 15 Long / 15 Long Ус /15 Long Пр /15 Long Ус Пр</t>
  </si>
  <si>
    <t>TOПАС 20 / 20 Пр</t>
  </si>
  <si>
    <t>TOПАС 20 Long / 20 Long Пр</t>
  </si>
  <si>
    <t>TOПАС 30 / 30 Пр</t>
  </si>
  <si>
    <t>TOПАС 30 Long / 30 Long Пр</t>
  </si>
  <si>
    <t>TOПАС 40 / 40 Пр</t>
  </si>
  <si>
    <t>TOПАС 50 / 50 Пр</t>
  </si>
  <si>
    <t>TOПАС 75 / 75 Пр</t>
  </si>
  <si>
    <t>TOПАС 100 /100 Пр</t>
  </si>
  <si>
    <t>TOПАС 150 /150 Пр</t>
  </si>
  <si>
    <t>Годовое обслуживание УОСВ ТОПОЛ-ЭКО/TOPOL-ECO модели ТОПАС/TOPAS  с учетом вывоза и утилизации осадка с 3 выездами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</si>
  <si>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</si>
  <si>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</si>
  <si>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</si>
  <si>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</si>
  <si>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</si>
  <si>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</si>
  <si>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</si>
  <si>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Прайс-лист № 26</t>
  </si>
  <si>
    <t>Цены указаны в рублях РФ, в т.ч. НДС 20%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</si>
</sst>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7</xdr:col>
      <xdr:colOff>0</xdr:colOff>
      <xdr:row>10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32683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4" width="17.75390625" style="4" customWidth="1"/>
    <col min="5" max="6" width="17.75390625" style="0" customWidth="1"/>
    <col min="7" max="7" width="27.75390625" style="0" customWidth="1"/>
    <col min="8" max="8" width="12.00390625" style="0" bestFit="1" customWidth="1"/>
    <col min="9" max="9" width="11.75390625" style="0" customWidth="1"/>
  </cols>
  <sheetData>
    <row r="1" spans="2:8" ht="12.75">
      <c r="B1" s="3"/>
      <c r="C1" s="22" t="s">
        <v>31</v>
      </c>
      <c r="D1" s="22"/>
      <c r="E1" s="22"/>
      <c r="F1" s="22"/>
      <c r="G1" s="22"/>
      <c r="H1" s="11"/>
    </row>
    <row r="2" ht="20.25" customHeight="1"/>
    <row r="3" spans="1:4" ht="12.75">
      <c r="A3" s="1"/>
      <c r="B3" s="1"/>
      <c r="C3" s="5"/>
      <c r="D3" s="5"/>
    </row>
    <row r="4" spans="1:4" ht="12.75">
      <c r="A4" s="1"/>
      <c r="B4" s="1"/>
      <c r="C4" s="5"/>
      <c r="D4" s="5"/>
    </row>
    <row r="5" spans="1:4" ht="12.75">
      <c r="A5" s="1"/>
      <c r="B5" s="1"/>
      <c r="C5" s="5"/>
      <c r="D5" s="5"/>
    </row>
    <row r="6" spans="1:4" ht="12.75">
      <c r="A6" s="1"/>
      <c r="B6" s="1"/>
      <c r="C6" s="5"/>
      <c r="D6" s="5"/>
    </row>
    <row r="7" spans="1:4" ht="12.75">
      <c r="A7" s="1"/>
      <c r="B7" s="1"/>
      <c r="C7" s="5"/>
      <c r="D7" s="5"/>
    </row>
    <row r="8" spans="1:4" ht="12.75">
      <c r="A8" s="1"/>
      <c r="B8" s="1"/>
      <c r="C8" s="5"/>
      <c r="D8" s="5"/>
    </row>
    <row r="9" spans="1:4" ht="12.75">
      <c r="A9" s="1"/>
      <c r="B9" s="1"/>
      <c r="C9" s="5"/>
      <c r="D9" s="5"/>
    </row>
    <row r="10" spans="1:7" ht="20.25">
      <c r="A10" s="23"/>
      <c r="B10" s="23"/>
      <c r="C10" s="23"/>
      <c r="D10" s="23"/>
      <c r="E10" s="23"/>
      <c r="F10" s="23"/>
      <c r="G10" s="23"/>
    </row>
    <row r="11" spans="1:7" ht="20.25">
      <c r="A11" s="2"/>
      <c r="B11" s="2"/>
      <c r="C11" s="2"/>
      <c r="D11" s="2"/>
      <c r="E11" s="2"/>
      <c r="F11" s="2"/>
      <c r="G11" s="2"/>
    </row>
    <row r="12" spans="1:7" ht="12.75">
      <c r="A12" s="26" t="s">
        <v>6</v>
      </c>
      <c r="B12" s="26"/>
      <c r="C12" s="26"/>
      <c r="D12" s="26"/>
      <c r="E12" s="26"/>
      <c r="F12" s="26"/>
      <c r="G12" s="26"/>
    </row>
    <row r="13" spans="1:7" ht="12.75">
      <c r="A13" s="26" t="s">
        <v>7</v>
      </c>
      <c r="B13" s="26"/>
      <c r="C13" s="26"/>
      <c r="D13" s="26"/>
      <c r="E13" s="26"/>
      <c r="F13" s="26"/>
      <c r="G13" s="26"/>
    </row>
    <row r="14" spans="1:7" ht="12.75">
      <c r="A14" s="27" t="s">
        <v>8</v>
      </c>
      <c r="B14" s="27"/>
      <c r="C14" s="27"/>
      <c r="D14" s="27"/>
      <c r="E14" s="27"/>
      <c r="F14" s="27"/>
      <c r="G14" s="27"/>
    </row>
    <row r="15" spans="1:7" ht="12.75">
      <c r="A15" s="27" t="s">
        <v>9</v>
      </c>
      <c r="B15" s="27"/>
      <c r="C15" s="27"/>
      <c r="D15" s="27"/>
      <c r="E15" s="27"/>
      <c r="F15" s="27"/>
      <c r="G15" s="27"/>
    </row>
    <row r="16" spans="1:7" ht="12.75">
      <c r="A16" s="28">
        <v>45383</v>
      </c>
      <c r="B16" s="28"/>
      <c r="C16" s="28"/>
      <c r="D16" s="28"/>
      <c r="E16" s="28"/>
      <c r="F16" s="28"/>
      <c r="G16" s="28"/>
    </row>
    <row r="17" spans="1:7" ht="12.75">
      <c r="A17" s="13"/>
      <c r="B17" s="13"/>
      <c r="C17" s="13"/>
      <c r="D17" s="13"/>
      <c r="E17" s="13"/>
      <c r="F17" s="13"/>
      <c r="G17" s="13"/>
    </row>
    <row r="18" spans="1:7" ht="40.5" customHeight="1">
      <c r="A18" s="23" t="s">
        <v>23</v>
      </c>
      <c r="B18" s="23"/>
      <c r="C18" s="23"/>
      <c r="D18" s="23"/>
      <c r="E18" s="23"/>
      <c r="F18" s="23"/>
      <c r="G18" s="23"/>
    </row>
    <row r="19" spans="1:4" ht="7.5" customHeight="1">
      <c r="A19" s="2"/>
      <c r="B19" s="2"/>
      <c r="C19" s="6"/>
      <c r="D19" s="6"/>
    </row>
    <row r="20" spans="1:7" s="7" customFormat="1" ht="48.75" customHeight="1">
      <c r="A20" s="24" t="s">
        <v>0</v>
      </c>
      <c r="B20" s="24" t="s">
        <v>10</v>
      </c>
      <c r="C20" s="19" t="s">
        <v>1</v>
      </c>
      <c r="D20" s="18" t="s">
        <v>2</v>
      </c>
      <c r="E20" s="18" t="s">
        <v>3</v>
      </c>
      <c r="F20" s="18" t="s">
        <v>4</v>
      </c>
      <c r="G20" s="18" t="s">
        <v>5</v>
      </c>
    </row>
    <row r="21" spans="1:7" s="7" customFormat="1" ht="11.25" customHeight="1">
      <c r="A21" s="24"/>
      <c r="B21" s="25"/>
      <c r="C21" s="20"/>
      <c r="D21" s="19"/>
      <c r="E21" s="19"/>
      <c r="F21" s="19"/>
      <c r="G21" s="19"/>
    </row>
    <row r="22" spans="1:8" s="7" customFormat="1" ht="11.25" customHeight="1">
      <c r="A22" s="12">
        <v>1</v>
      </c>
      <c r="B22" s="16" t="s">
        <v>24</v>
      </c>
      <c r="C22" s="17">
        <v>34300</v>
      </c>
      <c r="D22" s="17">
        <v>37700</v>
      </c>
      <c r="E22" s="17">
        <v>40100</v>
      </c>
      <c r="F22" s="17">
        <v>45300</v>
      </c>
      <c r="G22" s="12" t="s">
        <v>11</v>
      </c>
      <c r="H22" s="15"/>
    </row>
    <row r="23" spans="1:8" s="7" customFormat="1" ht="12.75">
      <c r="A23" s="12">
        <f>A22+1</f>
        <v>2</v>
      </c>
      <c r="B23" s="16" t="s">
        <v>25</v>
      </c>
      <c r="C23" s="17">
        <v>36100</v>
      </c>
      <c r="D23" s="17">
        <v>39100</v>
      </c>
      <c r="E23" s="17">
        <v>41300</v>
      </c>
      <c r="F23" s="17">
        <v>47100</v>
      </c>
      <c r="G23" s="12" t="s">
        <v>11</v>
      </c>
      <c r="H23" s="15"/>
    </row>
    <row r="24" spans="1:8" s="7" customFormat="1" ht="25.5">
      <c r="A24" s="12">
        <f aca="true" t="shared" si="0" ref="A24:A39">A23+1</f>
        <v>3</v>
      </c>
      <c r="B24" s="16" t="s">
        <v>26</v>
      </c>
      <c r="C24" s="17">
        <v>37700</v>
      </c>
      <c r="D24" s="17">
        <v>40100</v>
      </c>
      <c r="E24" s="17">
        <v>42900</v>
      </c>
      <c r="F24" s="17">
        <v>49500</v>
      </c>
      <c r="G24" s="12" t="s">
        <v>11</v>
      </c>
      <c r="H24" s="15"/>
    </row>
    <row r="25" spans="1:8" s="7" customFormat="1" ht="12.75">
      <c r="A25" s="12">
        <f t="shared" si="0"/>
        <v>4</v>
      </c>
      <c r="B25" s="16" t="s">
        <v>27</v>
      </c>
      <c r="C25" s="17">
        <v>39100</v>
      </c>
      <c r="D25" s="17">
        <v>42700</v>
      </c>
      <c r="E25" s="17">
        <v>45100</v>
      </c>
      <c r="F25" s="17">
        <v>50700</v>
      </c>
      <c r="G25" s="12" t="s">
        <v>11</v>
      </c>
      <c r="H25" s="15"/>
    </row>
    <row r="26" spans="1:8" s="7" customFormat="1" ht="38.25">
      <c r="A26" s="12">
        <f t="shared" si="0"/>
        <v>5</v>
      </c>
      <c r="B26" s="16" t="s">
        <v>28</v>
      </c>
      <c r="C26" s="17">
        <v>41100</v>
      </c>
      <c r="D26" s="17">
        <v>44300</v>
      </c>
      <c r="E26" s="17">
        <v>46500</v>
      </c>
      <c r="F26" s="17">
        <v>53900</v>
      </c>
      <c r="G26" s="12" t="s">
        <v>11</v>
      </c>
      <c r="H26" s="15"/>
    </row>
    <row r="27" spans="1:8" s="7" customFormat="1" ht="12.75">
      <c r="A27" s="12">
        <f t="shared" si="0"/>
        <v>6</v>
      </c>
      <c r="B27" s="16" t="s">
        <v>29</v>
      </c>
      <c r="C27" s="17">
        <v>43600</v>
      </c>
      <c r="D27" s="17">
        <v>49500</v>
      </c>
      <c r="E27" s="17">
        <v>53300</v>
      </c>
      <c r="F27" s="17">
        <v>58700</v>
      </c>
      <c r="G27" s="12" t="s">
        <v>11</v>
      </c>
      <c r="H27" s="15"/>
    </row>
    <row r="28" spans="1:8" s="7" customFormat="1" ht="38.25">
      <c r="A28" s="12">
        <f t="shared" si="0"/>
        <v>7</v>
      </c>
      <c r="B28" s="16" t="s">
        <v>30</v>
      </c>
      <c r="C28" s="17">
        <v>45300</v>
      </c>
      <c r="D28" s="17">
        <v>51100</v>
      </c>
      <c r="E28" s="17">
        <v>54500</v>
      </c>
      <c r="F28" s="17">
        <v>61100</v>
      </c>
      <c r="G28" s="12" t="s">
        <v>11</v>
      </c>
      <c r="H28" s="15"/>
    </row>
    <row r="29" spans="1:8" s="7" customFormat="1" ht="16.5" customHeight="1">
      <c r="A29" s="12">
        <f t="shared" si="0"/>
        <v>8</v>
      </c>
      <c r="B29" s="16" t="s">
        <v>12</v>
      </c>
      <c r="C29" s="17">
        <v>55300</v>
      </c>
      <c r="D29" s="17">
        <v>58700</v>
      </c>
      <c r="E29" s="17">
        <v>62100</v>
      </c>
      <c r="F29" s="17">
        <v>69900</v>
      </c>
      <c r="G29" s="12" t="s">
        <v>11</v>
      </c>
      <c r="H29" s="15"/>
    </row>
    <row r="30" spans="1:8" s="7" customFormat="1" ht="33" customHeight="1">
      <c r="A30" s="12">
        <f t="shared" si="0"/>
        <v>9</v>
      </c>
      <c r="B30" s="14" t="s">
        <v>13</v>
      </c>
      <c r="C30" s="17">
        <v>57100</v>
      </c>
      <c r="D30" s="17">
        <v>60700</v>
      </c>
      <c r="E30" s="17">
        <v>65700</v>
      </c>
      <c r="F30" s="17">
        <v>72300</v>
      </c>
      <c r="G30" s="12" t="s">
        <v>11</v>
      </c>
      <c r="H30" s="15"/>
    </row>
    <row r="31" spans="1:8" s="7" customFormat="1" ht="16.5" customHeight="1">
      <c r="A31" s="12">
        <f t="shared" si="0"/>
        <v>10</v>
      </c>
      <c r="B31" s="14" t="s">
        <v>14</v>
      </c>
      <c r="C31" s="17">
        <v>58500</v>
      </c>
      <c r="D31" s="17">
        <v>63100</v>
      </c>
      <c r="E31" s="17">
        <v>67300</v>
      </c>
      <c r="F31" s="17">
        <v>74100</v>
      </c>
      <c r="G31" s="12" t="s">
        <v>11</v>
      </c>
      <c r="H31" s="15"/>
    </row>
    <row r="32" spans="1:8" s="7" customFormat="1" ht="16.5" customHeight="1">
      <c r="A32" s="12">
        <f t="shared" si="0"/>
        <v>11</v>
      </c>
      <c r="B32" s="14" t="s">
        <v>15</v>
      </c>
      <c r="C32" s="17">
        <v>59900</v>
      </c>
      <c r="D32" s="17">
        <v>64900</v>
      </c>
      <c r="E32" s="17">
        <v>69100</v>
      </c>
      <c r="F32" s="17">
        <v>77700</v>
      </c>
      <c r="G32" s="12" t="s">
        <v>11</v>
      </c>
      <c r="H32" s="15"/>
    </row>
    <row r="33" spans="1:8" s="7" customFormat="1" ht="16.5" customHeight="1">
      <c r="A33" s="12">
        <f t="shared" si="0"/>
        <v>12</v>
      </c>
      <c r="B33" s="14" t="s">
        <v>16</v>
      </c>
      <c r="C33" s="17">
        <v>76300</v>
      </c>
      <c r="D33" s="17">
        <v>78500</v>
      </c>
      <c r="E33" s="17">
        <v>81100</v>
      </c>
      <c r="F33" s="17">
        <v>85100</v>
      </c>
      <c r="G33" s="12" t="s">
        <v>11</v>
      </c>
      <c r="H33" s="15"/>
    </row>
    <row r="34" spans="1:8" s="7" customFormat="1" ht="16.5" customHeight="1">
      <c r="A34" s="12">
        <f t="shared" si="0"/>
        <v>13</v>
      </c>
      <c r="B34" s="14" t="s">
        <v>17</v>
      </c>
      <c r="C34" s="17">
        <v>77900</v>
      </c>
      <c r="D34" s="17">
        <v>83700</v>
      </c>
      <c r="E34" s="17">
        <v>85900</v>
      </c>
      <c r="F34" s="17">
        <v>91500</v>
      </c>
      <c r="G34" s="12" t="s">
        <v>11</v>
      </c>
      <c r="H34" s="15"/>
    </row>
    <row r="35" spans="1:8" s="7" customFormat="1" ht="16.5" customHeight="1">
      <c r="A35" s="12">
        <f t="shared" si="0"/>
        <v>14</v>
      </c>
      <c r="B35" s="14" t="s">
        <v>18</v>
      </c>
      <c r="C35" s="17">
        <v>86700</v>
      </c>
      <c r="D35" s="17">
        <v>90300</v>
      </c>
      <c r="E35" s="17">
        <v>101900</v>
      </c>
      <c r="F35" s="17">
        <v>96100</v>
      </c>
      <c r="G35" s="12" t="s">
        <v>11</v>
      </c>
      <c r="H35" s="15"/>
    </row>
    <row r="36" spans="1:8" s="7" customFormat="1" ht="16.5" customHeight="1">
      <c r="A36" s="12">
        <f t="shared" si="0"/>
        <v>15</v>
      </c>
      <c r="B36" s="14" t="s">
        <v>19</v>
      </c>
      <c r="C36" s="17">
        <v>103700</v>
      </c>
      <c r="D36" s="17">
        <v>107500</v>
      </c>
      <c r="E36" s="29">
        <v>109100</v>
      </c>
      <c r="F36" s="17">
        <v>112100</v>
      </c>
      <c r="G36" s="12" t="s">
        <v>11</v>
      </c>
      <c r="H36" s="15"/>
    </row>
    <row r="37" spans="1:8" s="7" customFormat="1" ht="16.5" customHeight="1">
      <c r="A37" s="12">
        <f t="shared" si="0"/>
        <v>16</v>
      </c>
      <c r="B37" s="14" t="s">
        <v>20</v>
      </c>
      <c r="C37" s="17">
        <v>122700</v>
      </c>
      <c r="D37" s="17">
        <v>123900</v>
      </c>
      <c r="E37" s="17">
        <v>125500</v>
      </c>
      <c r="F37" s="17">
        <v>128300</v>
      </c>
      <c r="G37" s="12" t="s">
        <v>11</v>
      </c>
      <c r="H37" s="15"/>
    </row>
    <row r="38" spans="1:8" s="7" customFormat="1" ht="16.5" customHeight="1">
      <c r="A38" s="12">
        <f t="shared" si="0"/>
        <v>17</v>
      </c>
      <c r="B38" s="14" t="s">
        <v>21</v>
      </c>
      <c r="C38" s="17">
        <v>151700</v>
      </c>
      <c r="D38" s="17">
        <v>154900</v>
      </c>
      <c r="E38" s="17">
        <v>157700</v>
      </c>
      <c r="F38" s="17">
        <v>160500</v>
      </c>
      <c r="G38" s="12" t="s">
        <v>11</v>
      </c>
      <c r="H38" s="15"/>
    </row>
    <row r="39" spans="1:8" s="7" customFormat="1" ht="16.5" customHeight="1">
      <c r="A39" s="12">
        <f t="shared" si="0"/>
        <v>18</v>
      </c>
      <c r="B39" s="14" t="s">
        <v>22</v>
      </c>
      <c r="C39" s="17">
        <v>173900</v>
      </c>
      <c r="D39" s="17">
        <v>179900</v>
      </c>
      <c r="E39" s="17">
        <v>186100</v>
      </c>
      <c r="F39" s="17">
        <v>188100</v>
      </c>
      <c r="G39" s="12" t="s">
        <v>11</v>
      </c>
      <c r="H39" s="15"/>
    </row>
    <row r="40" spans="1:4" ht="6.75" customHeight="1">
      <c r="A40" s="8"/>
      <c r="B40" s="9"/>
      <c r="C40" s="10"/>
      <c r="D40" s="10"/>
    </row>
    <row r="41" spans="1:5" ht="14.25">
      <c r="A41" s="21" t="s">
        <v>32</v>
      </c>
      <c r="B41" s="21"/>
      <c r="C41" s="21"/>
      <c r="D41" s="21"/>
      <c r="E41" s="21"/>
    </row>
  </sheetData>
  <sheetProtection/>
  <mergeCells count="16">
    <mergeCell ref="A18:G18"/>
    <mergeCell ref="A12:G12"/>
    <mergeCell ref="A13:G13"/>
    <mergeCell ref="A14:G14"/>
    <mergeCell ref="A15:G15"/>
    <mergeCell ref="A16:G16"/>
    <mergeCell ref="D20:D21"/>
    <mergeCell ref="C20:C21"/>
    <mergeCell ref="E20:E21"/>
    <mergeCell ref="F20:F21"/>
    <mergeCell ref="A41:E41"/>
    <mergeCell ref="C1:G1"/>
    <mergeCell ref="A10:G10"/>
    <mergeCell ref="A20:A21"/>
    <mergeCell ref="G20:G21"/>
    <mergeCell ref="B20:B21"/>
  </mergeCells>
  <printOptions/>
  <pageMargins left="0.25" right="0.25" top="0.75" bottom="0.75" header="0.3" footer="0.3"/>
  <pageSetup fitToHeight="1" fitToWidth="1" horizontalDpi="600" verticalDpi="600" orientation="landscape" paperSize="9" scale="54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2016-05-17T11:36:17Z</cp:lastPrinted>
  <dcterms:created xsi:type="dcterms:W3CDTF">2007-02-19T15:58:43Z</dcterms:created>
  <dcterms:modified xsi:type="dcterms:W3CDTF">2024-03-14T09:02:16Z</dcterms:modified>
  <cp:category/>
  <cp:version/>
  <cp:contentType/>
  <cp:contentStatus/>
</cp:coreProperties>
</file>